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<sst xmlns="http://schemas.openxmlformats.org/spreadsheetml/2006/main" count="40" uniqueCount="40">
  <si>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</si>
  <si>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</si>
  <si>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</si>
  <si>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</si>
  <si>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</si>
  <si>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</si>
  <si>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</si>
  <si>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</si>
  <si>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</si>
  <si>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</si>
  <si>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</si>
  <si>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</si>
  <si>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</si>
  <si>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</si>
  <si>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</si>
  <si>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</si>
  <si>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</si>
  <si>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</si>
  <si>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</si>
  <si>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</si>
  <si>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</si>
  <si>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</si>
  <si>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</si>
  <si>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</si>
  <si>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</si>
  <si>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</si>
  <si>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</si>
  <si>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</si>
  <si>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</si>
  <si>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</si>
  <si>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</si>
  <si>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</si>
  <si>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</si>
  <si>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(3/2)</t>
  </si>
  <si>
    <t>%
(4/2)</t>
  </si>
  <si>
    <t>%
(5/2)</t>
  </si>
  <si>
    <t>%
(6/2)</t>
  </si>
  <si>
    <t>%
 (7/2)</t>
  </si>
  <si>
    <t>%
(8/2)</t>
  </si>
  <si>
    <t>%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</si>
</sst>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2" fillId="0" borderId="0" xfId="0" applyFont="1" applyAlignment="1">
      <alignment horizontal="center" vertical="center"/>
    </xf>
    <xf numFmtId="166" fontId="6" fillId="0" borderId="13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42.7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48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21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9" t="s">
        <v>30</v>
      </c>
      <c r="B7" s="6">
        <v>1559.15</v>
      </c>
      <c r="C7" s="7">
        <v>4.5999999999999996</v>
      </c>
      <c r="D7" s="8">
        <f>C7/B7*100</f>
        <v>0.29503254978674276</v>
      </c>
      <c r="E7" s="9">
        <v>0</v>
      </c>
      <c r="F7" s="10">
        <f>E7/C7*100</f>
        <v>0</v>
      </c>
      <c r="G7" s="11">
        <v>0</v>
      </c>
      <c r="H7" s="12">
        <f>G7/C7*100</f>
        <v>0</v>
      </c>
      <c r="I7" s="13">
        <v>0</v>
      </c>
      <c r="J7" s="14">
        <f>I7/C7*100</f>
        <v>0</v>
      </c>
      <c r="K7" s="11">
        <v>1</v>
      </c>
      <c r="L7" s="12">
        <f>K7/C7*100</f>
        <v>21.739130434782609</v>
      </c>
      <c r="M7" s="9">
        <v>0</v>
      </c>
      <c r="N7" s="10">
        <f>M7/C7*100</f>
        <v>0</v>
      </c>
      <c r="O7" s="28">
        <v>0</v>
      </c>
      <c r="P7" s="10">
        <f>O7/C7*100</f>
        <v>0</v>
      </c>
      <c r="Q7" s="9">
        <v>3.6</v>
      </c>
      <c r="R7" s="10">
        <f>Q7/C7*100</f>
        <v>78.260869565217391</v>
      </c>
    </row>
    <row r="8" spans="1:18" ht="18" customHeight="1" x14ac:dyDescent="0.25">
      <c r="A8" s="40" t="s">
        <v>1</v>
      </c>
      <c r="B8" s="15">
        <v>420.74</v>
      </c>
      <c r="C8" s="11">
        <v>47.71</v>
      </c>
      <c r="D8" s="12">
        <f t="shared" ref="D8:D13" si="0">C8/B8*100</f>
        <v>11.339544611874317</v>
      </c>
      <c r="E8" s="16">
        <v>3.4</v>
      </c>
      <c r="F8" s="17">
        <f t="shared" ref="F8:F14" si="1">E8/C8*100</f>
        <v>7.1263885977782433</v>
      </c>
      <c r="G8" s="11">
        <v>10.1</v>
      </c>
      <c r="H8" s="12">
        <f t="shared" ref="H8:H14" si="2">G8/C8*100</f>
        <v>21.169566128694193</v>
      </c>
      <c r="I8" s="18">
        <v>0</v>
      </c>
      <c r="J8" s="19">
        <f t="shared" ref="J8:J14" si="3">I8/C8*100</f>
        <v>0</v>
      </c>
      <c r="K8" s="11">
        <v>6.01</v>
      </c>
      <c r="L8" s="12">
        <f t="shared" ref="L8:L14" si="4">K8/C8*100</f>
        <v>12.596939844896248</v>
      </c>
      <c r="M8" s="16">
        <v>23.324999999999999</v>
      </c>
      <c r="N8" s="17">
        <f t="shared" ref="N8:N14" si="5">M8/C8*100</f>
        <v>48.889121777405151</v>
      </c>
      <c r="O8" s="29">
        <v>4.66</v>
      </c>
      <c r="P8" s="17">
        <f t="shared" ref="P8:P14" si="6">O8/C8*100</f>
        <v>9.7673443722490045</v>
      </c>
      <c r="Q8" s="43">
        <v>0.215</v>
      </c>
      <c r="R8" s="17">
        <f t="shared" ref="R8:R14" si="7">Q8/C8*100</f>
        <v>0.45063927897715361</v>
      </c>
    </row>
    <row r="9" spans="1:18" ht="18" customHeight="1" x14ac:dyDescent="0.25">
      <c r="A9" s="40" t="s">
        <v>2</v>
      </c>
      <c r="B9" s="15">
        <v>1333.94</v>
      </c>
      <c r="C9" s="11">
        <v>111.565</v>
      </c>
      <c r="D9" s="12">
        <f t="shared" si="0"/>
        <v>8.3635695758429911</v>
      </c>
      <c r="E9" s="16">
        <v>0</v>
      </c>
      <c r="F9" s="17">
        <f t="shared" si="1"/>
        <v>0</v>
      </c>
      <c r="G9" s="11">
        <v>14.81</v>
      </c>
      <c r="H9" s="12">
        <f t="shared" si="2"/>
        <v>13.274772554116435</v>
      </c>
      <c r="I9" s="20">
        <v>0</v>
      </c>
      <c r="J9" s="17">
        <f t="shared" si="3"/>
        <v>0</v>
      </c>
      <c r="K9" s="11">
        <v>19.2</v>
      </c>
      <c r="L9" s="12">
        <f t="shared" si="4"/>
        <v>17.209698382109085</v>
      </c>
      <c r="M9" s="16">
        <v>74.215000000000003</v>
      </c>
      <c r="N9" s="17">
        <f t="shared" si="5"/>
        <v>66.521758616053432</v>
      </c>
      <c r="O9" s="29">
        <v>2.84</v>
      </c>
      <c r="P9" s="17">
        <f t="shared" si="6"/>
        <v>2.5456012190203019</v>
      </c>
      <c r="Q9" s="16">
        <v>0.5</v>
      </c>
      <c r="R9" s="17">
        <f t="shared" si="7"/>
        <v>0.44816922870075737</v>
      </c>
    </row>
    <row r="10" spans="1:18" ht="18" customHeight="1" x14ac:dyDescent="0.25">
      <c r="A10" s="40" t="s">
        <v>4</v>
      </c>
      <c r="B10" s="15">
        <v>4253.3789999999999</v>
      </c>
      <c r="C10" s="11">
        <v>466.94</v>
      </c>
      <c r="D10" s="12">
        <f t="shared" si="0"/>
        <v>10.978095297879639</v>
      </c>
      <c r="E10" s="16">
        <v>0.08</v>
      </c>
      <c r="F10" s="17">
        <f t="shared" si="1"/>
        <v>1.7132822204137577E-2</v>
      </c>
      <c r="G10" s="11">
        <v>78.734999999999999</v>
      </c>
      <c r="H10" s="12">
        <f t="shared" si="2"/>
        <v>16.861909453034652</v>
      </c>
      <c r="I10" s="16">
        <v>0</v>
      </c>
      <c r="J10" s="17">
        <f t="shared" si="3"/>
        <v>0</v>
      </c>
      <c r="K10" s="11">
        <v>122.33499999999999</v>
      </c>
      <c r="L10" s="12">
        <f t="shared" si="4"/>
        <v>26.199297554289629</v>
      </c>
      <c r="M10" s="16">
        <v>235.51</v>
      </c>
      <c r="N10" s="17">
        <f t="shared" si="5"/>
        <v>50.436886966205506</v>
      </c>
      <c r="O10" s="29">
        <v>30.13</v>
      </c>
      <c r="P10" s="17">
        <f t="shared" si="6"/>
        <v>6.452649162633314</v>
      </c>
      <c r="Q10" s="16">
        <v>0.15</v>
      </c>
      <c r="R10" s="17">
        <f t="shared" si="7"/>
        <v>3.2124041632757956E-2</v>
      </c>
    </row>
    <row r="11" spans="1:18" ht="18" customHeight="1" x14ac:dyDescent="0.25">
      <c r="A11" s="40" t="s">
        <v>3</v>
      </c>
      <c r="B11" s="15">
        <v>7384.5630000000001</v>
      </c>
      <c r="C11" s="11">
        <v>654.52</v>
      </c>
      <c r="D11" s="12">
        <f t="shared" si="0"/>
        <v>8.8633545410879417</v>
      </c>
      <c r="E11" s="16">
        <v>1.575</v>
      </c>
      <c r="F11" s="17">
        <f t="shared" si="1"/>
        <v>0.24063435800281124</v>
      </c>
      <c r="G11" s="11">
        <v>140.52000000000001</v>
      </c>
      <c r="H11" s="12">
        <f t="shared" si="2"/>
        <v>21.469168245431767</v>
      </c>
      <c r="I11" s="16">
        <v>0</v>
      </c>
      <c r="J11" s="17">
        <f t="shared" si="3"/>
        <v>0</v>
      </c>
      <c r="K11" s="11">
        <v>75.900999999999996</v>
      </c>
      <c r="L11" s="12">
        <f t="shared" si="4"/>
        <v>11.596437083664364</v>
      </c>
      <c r="M11" s="16">
        <v>376.11</v>
      </c>
      <c r="N11" s="17">
        <f t="shared" si="5"/>
        <v>57.463484691071322</v>
      </c>
      <c r="O11" s="29">
        <v>38.014000000000003</v>
      </c>
      <c r="P11" s="17">
        <f t="shared" si="6"/>
        <v>5.8079203080119788</v>
      </c>
      <c r="Q11" s="16">
        <v>22.4</v>
      </c>
      <c r="R11" s="17">
        <f t="shared" si="7"/>
        <v>3.4223553138177589</v>
      </c>
    </row>
    <row r="12" spans="1:18" ht="18" customHeight="1" x14ac:dyDescent="0.25">
      <c r="A12" s="40" t="s">
        <v>5</v>
      </c>
      <c r="B12" s="15">
        <v>5229.4780000000001</v>
      </c>
      <c r="C12" s="11">
        <v>520.44000000000005</v>
      </c>
      <c r="D12" s="12">
        <f t="shared" si="0"/>
        <v>9.9520449268550326</v>
      </c>
      <c r="E12" s="16">
        <v>1.0249999999999999</v>
      </c>
      <c r="F12" s="17">
        <f t="shared" si="1"/>
        <v>0.19694873568518942</v>
      </c>
      <c r="G12" s="11">
        <v>95.83</v>
      </c>
      <c r="H12" s="12">
        <f t="shared" si="2"/>
        <v>18.413265698255323</v>
      </c>
      <c r="I12" s="16">
        <v>0</v>
      </c>
      <c r="J12" s="17">
        <f t="shared" si="3"/>
        <v>0</v>
      </c>
      <c r="K12" s="11">
        <v>123.509</v>
      </c>
      <c r="L12" s="12">
        <f t="shared" si="4"/>
        <v>23.731650142187377</v>
      </c>
      <c r="M12" s="16">
        <v>277.06299999999999</v>
      </c>
      <c r="N12" s="17">
        <f t="shared" si="5"/>
        <v>53.236300053800619</v>
      </c>
      <c r="O12" s="29">
        <v>21.417999999999999</v>
      </c>
      <c r="P12" s="17">
        <f t="shared" si="6"/>
        <v>4.1153639228345238</v>
      </c>
      <c r="Q12" s="16">
        <v>1.595</v>
      </c>
      <c r="R12" s="17">
        <f t="shared" si="7"/>
        <v>0.30647144723695335</v>
      </c>
    </row>
    <row r="13" spans="1:18" ht="18" customHeight="1" thickBot="1" x14ac:dyDescent="0.3">
      <c r="A13" s="41" t="s">
        <v>6</v>
      </c>
      <c r="B13" s="21">
        <v>7724.3159999999998</v>
      </c>
      <c r="C13" s="22">
        <v>630.83799999999997</v>
      </c>
      <c r="D13" s="23">
        <f t="shared" si="0"/>
        <v>8.1669108306806706</v>
      </c>
      <c r="E13" s="24">
        <v>0.6</v>
      </c>
      <c r="F13" s="25">
        <f t="shared" si="1"/>
        <v>9.511158173730816E-2</v>
      </c>
      <c r="G13" s="22">
        <v>154.60400000000001</v>
      </c>
      <c r="H13" s="23">
        <f t="shared" si="2"/>
        <v>24.507718304857988</v>
      </c>
      <c r="I13" s="26">
        <v>0</v>
      </c>
      <c r="J13" s="27">
        <f t="shared" si="3"/>
        <v>0</v>
      </c>
      <c r="K13" s="22">
        <v>81.144999999999996</v>
      </c>
      <c r="L13" s="23">
        <f t="shared" si="4"/>
        <v>12.86304883345645</v>
      </c>
      <c r="M13" s="24">
        <v>347.78399999999999</v>
      </c>
      <c r="N13" s="25">
        <f t="shared" si="5"/>
        <v>55.130477238213295</v>
      </c>
      <c r="O13" s="30">
        <v>46.104999999999997</v>
      </c>
      <c r="P13" s="27">
        <f t="shared" si="6"/>
        <v>7.3085324599976538</v>
      </c>
      <c r="Q13" s="24">
        <v>0.6</v>
      </c>
      <c r="R13" s="27">
        <f t="shared" si="7"/>
        <v>9.511158173730816E-2</v>
      </c>
    </row>
    <row r="14" spans="1:18" s="38" customFormat="1" ht="15.75" thickBot="1" x14ac:dyDescent="0.3">
      <c r="A14" s="31" t="s">
        <v>25</v>
      </c>
      <c r="B14" s="32">
        <v>27905.565999999999</v>
      </c>
      <c r="C14" s="33">
        <v>2436.6129999999998</v>
      </c>
      <c r="D14" s="34">
        <f>C14/B14*100</f>
        <v>8.7316379821860615</v>
      </c>
      <c r="E14" s="33">
        <v>6.68</v>
      </c>
      <c r="F14" s="35">
        <f t="shared" si="1"/>
        <v>0.27415104491357473</v>
      </c>
      <c r="G14" s="33">
        <v>494.59899999999999</v>
      </c>
      <c r="H14" s="35">
        <f t="shared" si="2"/>
        <v>20.298627644192983</v>
      </c>
      <c r="I14" s="33">
        <v>0</v>
      </c>
      <c r="J14" s="35">
        <f t="shared" si="3"/>
        <v>0</v>
      </c>
      <c r="K14" s="33">
        <v>429.1</v>
      </c>
      <c r="L14" s="35">
        <f t="shared" si="4"/>
        <v>17.610510983894446</v>
      </c>
      <c r="M14" s="36">
        <v>1334.0070000000001</v>
      </c>
      <c r="N14" s="35">
        <f t="shared" si="5"/>
        <v>54.748415115572321</v>
      </c>
      <c r="O14" s="37">
        <v>143.167</v>
      </c>
      <c r="P14" s="35">
        <f t="shared" si="6"/>
        <v>5.8756560849014603</v>
      </c>
      <c r="Q14" s="36">
        <v>29.06</v>
      </c>
      <c r="R14" s="35">
        <f t="shared" si="7"/>
        <v>1.1926391265252216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2012-10-25T06:39:33Z</dcterms:modified>
</cp:coreProperties>
</file>